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42" i="1"/>
  <c r="L41"/>
  <c r="L42"/>
  <c r="K36"/>
  <c r="L36" s="1"/>
  <c r="L35"/>
</calcChain>
</file>

<file path=xl/sharedStrings.xml><?xml version="1.0" encoding="utf-8"?>
<sst xmlns="http://schemas.openxmlformats.org/spreadsheetml/2006/main" count="335" uniqueCount="81">
  <si>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</si>
  <si>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</si>
  <si>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</si>
  <si>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Наказ / розпорядчий документ</t>
  </si>
  <si>
    <t>Управління соціального захисту населення Боярської міської ради</t>
  </si>
  <si>
    <t>(найменування головного розпорядника</t>
  </si>
  <si>
    <t/>
  </si>
  <si>
    <t>коштів місцевого бюджету )</t>
  </si>
  <si>
    <t>Паспорт</t>
  </si>
  <si>
    <t>бюджетної програми місцевого бюджету на  2021 рік</t>
  </si>
  <si>
    <t>1.</t>
  </si>
  <si>
    <t>0800000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</si>
  <si>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</si>
  <si>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</si>
  <si>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</si>
  <si>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</si>
  <si>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</si>
  <si>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</si>
  <si>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</si>
  <si>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</si>
  <si>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0816082</t>
  </si>
  <si>
    <t>6082</t>
  </si>
  <si>
    <t xml:space="preserve">  0610 </t>
  </si>
  <si>
    <t>Придбання житла для окремих категорій населення відповідно до законодавства</t>
  </si>
  <si>
    <t>10530000000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</si>
  <si>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</si>
  <si>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</si>
  <si>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</si>
  <si>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</si>
  <si>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5. Підстави для виконання бюджетної програми</t>
  </si>
  <si>
    <t xml:space="preserve">юджетний кодекс України від 08.07.2010 № 2456-17 зі змінами;							
Закон України "Про Державний бюджет України на 2021 рік";							
Закон України "Про місцеве самоврядування в Україні" від 21.05.1997 № 280/97-ВР зі змінами;						
Наказ Міністерства фінансів України від 20.09.2017 № 793 "Про затвердження складових програмної класифікації видатків та кредитування місцевого бюджету" зі змінами;							
Наказ Мінсоцполітики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зі змінами; 							
Наказ Міністерства фінансів України від 29.12.2002 року № 1098 "Про паспорти бюджетних програм" зі змінами;							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змінами;							
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</si>
  <si>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</si>
  <si>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</si>
  <si>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</si>
  <si>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1</t>
  </si>
  <si>
    <t>2</t>
  </si>
  <si>
    <t>7. Мета бюджетної програми</t>
  </si>
  <si>
    <t>8. Завдання бюджетної програми</t>
  </si>
  <si>
    <t>Завдання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</si>
  <si>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</si>
  <si>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</si>
  <si>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</si>
  <si>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</si>
  <si>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</si>
  <si>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</si>
  <si>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3</t>
  </si>
  <si>
    <t>4</t>
  </si>
  <si>
    <t>5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</si>
  <si>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</si>
  <si>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</si>
  <si>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Цільова программа забеспечення  житлом внутрішньо  переміщених  осіб (ВПО ) Боярської міської територіальної громади на 2021-2023 роки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</si>
  <si>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</si>
  <si>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</si>
  <si>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</si>
  <si>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</si>
  <si>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</si>
  <si>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</si>
  <si>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</si>
  <si>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 xml:space="preserve">        Обсяг витрат на  придбання житла для окремих категорій населення відповідно до законодавства</t>
  </si>
  <si>
    <t>грн.</t>
  </si>
  <si>
    <t xml:space="preserve">кошторис </t>
  </si>
  <si>
    <t>ефективності</t>
  </si>
  <si>
    <t>Середня вартість придбання 1 кв. метра житла</t>
  </si>
  <si>
    <t xml:space="preserve"> грн.</t>
  </si>
  <si>
    <t>якості</t>
  </si>
  <si>
    <t xml:space="preserve">відсоток освоєння коштів на придбання квартир </t>
  </si>
  <si>
    <t>відс.</t>
  </si>
  <si>
    <t xml:space="preserve">відсоток </t>
  </si>
  <si>
    <t>Начальник  управління</t>
  </si>
  <si>
    <t>Ольга ПАПОЯН</t>
  </si>
  <si>
    <t>(підпис)</t>
  </si>
  <si>
    <t>(ініціали/ініціал, прізвище)</t>
  </si>
  <si>
    <t>ПОГОДЖЕНО:</t>
  </si>
  <si>
    <t xml:space="preserve">Управління фінансів Боярської міської ради </t>
  </si>
  <si>
    <t>Начальник управління фінансів</t>
  </si>
  <si>
    <t>Петренко Т.М.</t>
  </si>
  <si>
    <t>М.П.</t>
  </si>
  <si>
    <t>17.12.2021 р. № 01-06/84</t>
  </si>
  <si>
    <t>4. Обсяг бюджетних призначень/бюджетних асигнувань –7293544 гривень , у тому числі загального фонду – 0 гривень та спеціального фонду – 7293544 гривень .</t>
  </si>
  <si>
    <t>17.12.2021 р.</t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</si>
  <si>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792354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7923544</t>
    </r>
    <r>
      <rPr>
        <sz val="11"/>
        <color indexed="8"/>
        <rFont val="Times New Roman"/>
      </rPr>
      <t>гривень .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</si>
</sst>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u/>
      <sz val="9"/>
      <color indexed="8"/>
      <name val="SansSerif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  <font>
      <sz val="5"/>
      <color indexed="8"/>
      <name val="Times New Roman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7" fillId="0" borderId="3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3" fontId="0" fillId="0" borderId="0" xfId="0" applyNumberForma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B60"/>
  <sheetViews>
    <sheetView tabSelected="1" topLeftCell="B28" workbookViewId="0">
      <selection activeCell="D38" sqref="D38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652" ht="9" customHeight="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1"/>
      <c r="U1" s="50" t="s">
        <v>1</v>
      </c>
      <c r="AC1" t="s">
        <v>2</v>
      </c>
      <c r="AN1" t="s">
        <v>3</v>
      </c>
      <c r="AY1" t="s">
        <v>4</v>
      </c>
      <c r="BJ1" t="s">
        <v>5</v>
      </c>
      <c r="CF1" t="s">
        <v>7</v>
      </c>
      <c r="CQ1" t="s">
        <v>77</v>
      </c>
      <c r="CW1" t="s">
        <v>8</v>
      </c>
      <c r="DH1" t="s">
        <v>9</v>
      </c>
      <c r="DS1" t="s">
        <v>10</v>
      </c>
      <c r="DT1">
        <v>800000</v>
      </c>
      <c r="DU1" t="s">
        <v>4</v>
      </c>
      <c r="EC1">
        <v>43989041</v>
      </c>
      <c r="EE1" t="s">
        <v>13</v>
      </c>
      <c r="EF1" t="s">
        <v>14</v>
      </c>
      <c r="EN1" t="s">
        <v>15</v>
      </c>
      <c r="EO1" t="s">
        <v>16</v>
      </c>
      <c r="EP1">
        <v>810000</v>
      </c>
      <c r="EQ1" t="s">
        <v>4</v>
      </c>
      <c r="EY1">
        <v>43989041</v>
      </c>
      <c r="FA1" t="s">
        <v>13</v>
      </c>
      <c r="FB1" t="s">
        <v>18</v>
      </c>
      <c r="FJ1" t="s">
        <v>15</v>
      </c>
      <c r="FK1" t="s">
        <v>19</v>
      </c>
      <c r="FL1">
        <v>816082</v>
      </c>
      <c r="FM1">
        <v>6082</v>
      </c>
      <c r="FN1">
        <v>610</v>
      </c>
      <c r="FO1" t="s">
        <v>23</v>
      </c>
      <c r="FU1">
        <v>10530000000</v>
      </c>
      <c r="FW1" t="s">
        <v>13</v>
      </c>
      <c r="FX1" t="s">
        <v>25</v>
      </c>
      <c r="FY1" t="s">
        <v>26</v>
      </c>
      <c r="FZ1" t="s">
        <v>27</v>
      </c>
      <c r="GF1" t="s">
        <v>28</v>
      </c>
      <c r="GG1" t="s">
        <v>78</v>
      </c>
      <c r="GR1" t="s">
        <v>29</v>
      </c>
      <c r="HC1" s="51" t="s">
        <v>30</v>
      </c>
      <c r="HN1" t="s">
        <v>31</v>
      </c>
      <c r="HY1" s="50" t="s">
        <v>32</v>
      </c>
      <c r="HZ1" t="s">
        <v>33</v>
      </c>
      <c r="IJ1">
        <v>1</v>
      </c>
      <c r="IK1" t="s">
        <v>23</v>
      </c>
      <c r="IU1">
        <v>2</v>
      </c>
      <c r="IV1" t="s">
        <v>23</v>
      </c>
      <c r="JF1" t="s">
        <v>36</v>
      </c>
      <c r="JQ1" t="s">
        <v>23</v>
      </c>
      <c r="KB1" t="s">
        <v>37</v>
      </c>
      <c r="KM1" s="50" t="s">
        <v>32</v>
      </c>
      <c r="KN1" t="s">
        <v>38</v>
      </c>
      <c r="KX1">
        <v>1</v>
      </c>
      <c r="KY1" t="s">
        <v>23</v>
      </c>
      <c r="LI1">
        <v>2</v>
      </c>
      <c r="LJ1" t="s">
        <v>23</v>
      </c>
      <c r="LT1" t="s">
        <v>39</v>
      </c>
      <c r="MO1" t="s">
        <v>40</v>
      </c>
      <c r="MP1" s="50" t="s">
        <v>32</v>
      </c>
      <c r="MQ1" t="s">
        <v>41</v>
      </c>
      <c r="MV1" t="s">
        <v>42</v>
      </c>
      <c r="MY1" t="s">
        <v>43</v>
      </c>
      <c r="MZ1" t="s">
        <v>44</v>
      </c>
      <c r="NA1">
        <v>1</v>
      </c>
      <c r="NB1">
        <v>2</v>
      </c>
      <c r="NG1">
        <v>3</v>
      </c>
      <c r="NJ1">
        <v>4</v>
      </c>
      <c r="NK1">
        <v>5</v>
      </c>
      <c r="NL1">
        <v>1</v>
      </c>
      <c r="NM1" t="s">
        <v>23</v>
      </c>
      <c r="NR1">
        <v>0</v>
      </c>
      <c r="NU1" s="52">
        <v>7293544</v>
      </c>
      <c r="NV1" s="52">
        <v>7293544</v>
      </c>
      <c r="NW1" t="s">
        <v>44</v>
      </c>
      <c r="OC1">
        <v>0</v>
      </c>
      <c r="OF1" s="52">
        <v>7293544</v>
      </c>
      <c r="OG1" s="52">
        <v>7293544</v>
      </c>
      <c r="OH1" t="s">
        <v>48</v>
      </c>
      <c r="PC1" t="s">
        <v>40</v>
      </c>
      <c r="PD1" s="50" t="s">
        <v>32</v>
      </c>
      <c r="PE1" t="s">
        <v>49</v>
      </c>
      <c r="PK1" t="s">
        <v>42</v>
      </c>
      <c r="PM1" t="s">
        <v>43</v>
      </c>
      <c r="PN1" t="s">
        <v>44</v>
      </c>
      <c r="PO1">
        <v>1</v>
      </c>
      <c r="PP1">
        <v>2</v>
      </c>
      <c r="PV1">
        <v>3</v>
      </c>
      <c r="PX1">
        <v>4</v>
      </c>
      <c r="PY1">
        <v>5</v>
      </c>
      <c r="PZ1">
        <v>1</v>
      </c>
      <c r="QA1" t="s">
        <v>50</v>
      </c>
      <c r="QG1">
        <v>0</v>
      </c>
      <c r="QI1" s="52">
        <v>7293544</v>
      </c>
      <c r="QJ1" s="52">
        <v>7293544</v>
      </c>
      <c r="QL1" t="s">
        <v>44</v>
      </c>
      <c r="QR1">
        <v>0</v>
      </c>
      <c r="QT1" s="52">
        <v>7293544</v>
      </c>
      <c r="QU1" s="52">
        <v>7293544</v>
      </c>
      <c r="QV1" t="s">
        <v>51</v>
      </c>
      <c r="RG1" s="50" t="s">
        <v>32</v>
      </c>
      <c r="RH1" t="s">
        <v>52</v>
      </c>
      <c r="RJ1" t="s">
        <v>53</v>
      </c>
      <c r="RK1" s="50" t="s">
        <v>54</v>
      </c>
      <c r="RN1" t="s">
        <v>42</v>
      </c>
      <c r="RP1" t="s">
        <v>43</v>
      </c>
      <c r="RQ1" t="s">
        <v>44</v>
      </c>
      <c r="RR1">
        <v>1</v>
      </c>
      <c r="RS1">
        <v>2</v>
      </c>
      <c r="RU1">
        <v>3</v>
      </c>
      <c r="RV1">
        <v>4</v>
      </c>
      <c r="RY1">
        <v>5</v>
      </c>
      <c r="SA1">
        <v>6</v>
      </c>
      <c r="SB1">
        <v>7</v>
      </c>
      <c r="SC1">
        <v>1</v>
      </c>
      <c r="SD1" t="s">
        <v>57</v>
      </c>
      <c r="SO1" t="s">
        <v>58</v>
      </c>
      <c r="SQ1" t="s">
        <v>59</v>
      </c>
      <c r="SR1" t="s">
        <v>60</v>
      </c>
      <c r="SU1">
        <v>0</v>
      </c>
      <c r="SW1" s="53">
        <v>7293544</v>
      </c>
      <c r="SX1" s="53">
        <v>7293544</v>
      </c>
      <c r="SY1">
        <v>3</v>
      </c>
      <c r="SZ1" t="s">
        <v>61</v>
      </c>
      <c r="TJ1">
        <v>1</v>
      </c>
      <c r="TK1">
        <v>2</v>
      </c>
      <c r="TM1">
        <v>3</v>
      </c>
      <c r="TN1">
        <v>4</v>
      </c>
      <c r="TQ1">
        <v>5</v>
      </c>
      <c r="TS1">
        <v>6</v>
      </c>
      <c r="TT1">
        <v>7</v>
      </c>
      <c r="TV1" t="s">
        <v>62</v>
      </c>
      <c r="TX1" t="s">
        <v>59</v>
      </c>
      <c r="TY1" t="s">
        <v>63</v>
      </c>
      <c r="UB1">
        <v>0</v>
      </c>
      <c r="UD1" s="53">
        <v>14511</v>
      </c>
      <c r="UE1" s="53">
        <v>14511</v>
      </c>
      <c r="UF1">
        <v>4</v>
      </c>
      <c r="UG1" t="s">
        <v>64</v>
      </c>
      <c r="UR1" t="s">
        <v>65</v>
      </c>
      <c r="UT1" t="s">
        <v>66</v>
      </c>
      <c r="UU1" t="s">
        <v>67</v>
      </c>
      <c r="UX1">
        <v>0</v>
      </c>
      <c r="UZ1">
        <v>100</v>
      </c>
      <c r="VA1">
        <v>100</v>
      </c>
      <c r="VC1" t="s">
        <v>68</v>
      </c>
      <c r="VI1" t="s">
        <v>69</v>
      </c>
      <c r="VQ1" t="s">
        <v>70</v>
      </c>
      <c r="VT1" t="s">
        <v>71</v>
      </c>
      <c r="VY1" t="s">
        <v>72</v>
      </c>
      <c r="WJ1" t="s">
        <v>73</v>
      </c>
      <c r="WU1" t="s">
        <v>74</v>
      </c>
      <c r="XA1" t="s">
        <v>75</v>
      </c>
      <c r="XI1" t="s">
        <v>70</v>
      </c>
      <c r="XL1" t="s">
        <v>71</v>
      </c>
      <c r="XQ1" t="s">
        <v>79</v>
      </c>
      <c r="YB1" t="s">
        <v>76</v>
      </c>
    </row>
    <row r="2" spans="1:652" ht="30.95" customHeight="1">
      <c r="A2" s="1"/>
      <c r="B2" s="1"/>
      <c r="C2" s="1"/>
      <c r="D2" s="1"/>
      <c r="E2" s="1"/>
      <c r="F2" s="1"/>
      <c r="G2" s="1"/>
      <c r="H2" s="1"/>
      <c r="I2" s="1"/>
      <c r="J2" s="47" t="s">
        <v>1</v>
      </c>
      <c r="K2" s="47"/>
      <c r="L2" s="47"/>
      <c r="M2" s="1"/>
    </row>
    <row r="3" spans="1:652" ht="14.1" customHeight="1">
      <c r="A3" s="1"/>
      <c r="B3" s="1"/>
      <c r="C3" s="1"/>
      <c r="D3" s="1"/>
      <c r="E3" s="1"/>
      <c r="F3" s="1"/>
      <c r="G3" s="48" t="s">
        <v>2</v>
      </c>
      <c r="H3" s="48"/>
      <c r="I3" s="48"/>
      <c r="J3" s="48"/>
      <c r="K3" s="48"/>
      <c r="L3" s="48"/>
      <c r="M3" s="1"/>
    </row>
    <row r="4" spans="1:652" ht="14.1" customHeight="1">
      <c r="A4" s="1"/>
      <c r="B4" s="1"/>
      <c r="C4" s="1"/>
      <c r="D4" s="1"/>
      <c r="E4" s="1"/>
      <c r="F4" s="1"/>
      <c r="G4" s="29" t="s">
        <v>3</v>
      </c>
      <c r="H4" s="29"/>
      <c r="I4" s="29"/>
      <c r="J4" s="29"/>
      <c r="K4" s="29"/>
      <c r="L4" s="29"/>
      <c r="M4" s="1"/>
    </row>
    <row r="5" spans="1:652" ht="27" customHeight="1">
      <c r="A5" s="1"/>
      <c r="B5" s="1"/>
      <c r="C5" s="1"/>
      <c r="D5" s="1"/>
      <c r="E5" s="1"/>
      <c r="F5" s="1"/>
      <c r="G5" s="49" t="s">
        <v>4</v>
      </c>
      <c r="H5" s="49"/>
      <c r="I5" s="49"/>
      <c r="J5" s="49"/>
      <c r="K5" s="49"/>
      <c r="L5" s="49"/>
      <c r="M5" s="1"/>
    </row>
    <row r="6" spans="1:652" ht="9.9499999999999993" customHeight="1">
      <c r="A6" s="1"/>
      <c r="B6" s="1"/>
      <c r="C6" s="1"/>
      <c r="D6" s="1"/>
      <c r="E6" s="1"/>
      <c r="F6" s="1"/>
      <c r="G6" s="44" t="s">
        <v>5</v>
      </c>
      <c r="H6" s="44"/>
      <c r="I6" s="44"/>
      <c r="J6" s="44"/>
      <c r="K6" s="44"/>
      <c r="L6" s="44"/>
      <c r="M6" s="1"/>
    </row>
    <row r="7" spans="1:652" ht="19.5" customHeight="1">
      <c r="A7" s="1"/>
      <c r="B7" s="1"/>
      <c r="C7" s="1"/>
      <c r="D7" s="1"/>
      <c r="E7" s="1"/>
      <c r="F7" s="1"/>
      <c r="G7" s="43" t="s">
        <v>6</v>
      </c>
      <c r="H7" s="43"/>
      <c r="I7" s="43"/>
      <c r="J7" s="43"/>
      <c r="K7" s="43"/>
      <c r="L7" s="43"/>
      <c r="M7" s="1"/>
    </row>
    <row r="8" spans="1:652" ht="9.9499999999999993" customHeight="1">
      <c r="A8" s="1"/>
      <c r="B8" s="1"/>
      <c r="C8" s="1"/>
      <c r="D8" s="1"/>
      <c r="E8" s="1"/>
      <c r="F8" s="1"/>
      <c r="G8" s="44" t="s">
        <v>7</v>
      </c>
      <c r="H8" s="44"/>
      <c r="I8" s="44"/>
      <c r="J8" s="44"/>
      <c r="K8" s="44"/>
      <c r="L8" s="44"/>
      <c r="M8" s="1"/>
    </row>
    <row r="9" spans="1:652" ht="21.95" customHeight="1">
      <c r="A9" s="1"/>
      <c r="B9" s="1"/>
      <c r="C9" s="1"/>
      <c r="D9" s="1"/>
      <c r="E9" s="1"/>
      <c r="F9" s="1"/>
      <c r="G9" s="27" t="s">
        <v>77</v>
      </c>
      <c r="H9" s="27"/>
      <c r="I9" s="27"/>
      <c r="J9" s="27"/>
      <c r="K9" s="27"/>
      <c r="L9" s="27"/>
      <c r="M9" s="1"/>
    </row>
    <row r="10" spans="1:652" ht="36" customHeight="1">
      <c r="A10" s="1"/>
      <c r="B10" s="45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1"/>
    </row>
    <row r="11" spans="1:652" ht="43.5" customHeight="1">
      <c r="A11" s="1"/>
      <c r="B11" s="46" t="s">
        <v>9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1"/>
    </row>
    <row r="12" spans="1:652" ht="27" customHeight="1">
      <c r="A12" s="1"/>
      <c r="B12" s="3" t="s">
        <v>10</v>
      </c>
      <c r="C12" s="4" t="s">
        <v>11</v>
      </c>
      <c r="D12" s="27" t="s">
        <v>4</v>
      </c>
      <c r="E12" s="27"/>
      <c r="F12" s="27"/>
      <c r="G12" s="27"/>
      <c r="H12" s="27"/>
      <c r="I12" s="27"/>
      <c r="J12" s="27"/>
      <c r="K12" s="27"/>
      <c r="L12" s="5" t="s">
        <v>12</v>
      </c>
      <c r="M12" s="1"/>
    </row>
    <row r="13" spans="1:652" ht="21.95" customHeight="1">
      <c r="A13" s="1"/>
      <c r="B13" s="1"/>
      <c r="C13" s="6" t="s">
        <v>13</v>
      </c>
      <c r="D13" s="40" t="s">
        <v>14</v>
      </c>
      <c r="E13" s="40"/>
      <c r="F13" s="40"/>
      <c r="G13" s="40"/>
      <c r="H13" s="40"/>
      <c r="I13" s="40"/>
      <c r="J13" s="40"/>
      <c r="K13" s="40"/>
      <c r="L13" s="7" t="s">
        <v>15</v>
      </c>
      <c r="M13" s="1"/>
    </row>
    <row r="14" spans="1:652" ht="18" customHeight="1">
      <c r="A14" s="1"/>
      <c r="B14" s="3" t="s">
        <v>16</v>
      </c>
      <c r="C14" s="4" t="s">
        <v>17</v>
      </c>
      <c r="D14" s="27" t="s">
        <v>4</v>
      </c>
      <c r="E14" s="27"/>
      <c r="F14" s="27"/>
      <c r="G14" s="27"/>
      <c r="H14" s="27"/>
      <c r="I14" s="27"/>
      <c r="J14" s="27"/>
      <c r="K14" s="27"/>
      <c r="L14" s="5" t="s">
        <v>12</v>
      </c>
      <c r="M14" s="1"/>
    </row>
    <row r="15" spans="1:652" ht="20.100000000000001" customHeight="1">
      <c r="A15" s="1"/>
      <c r="B15" s="1"/>
      <c r="C15" s="6" t="s">
        <v>13</v>
      </c>
      <c r="D15" s="40" t="s">
        <v>18</v>
      </c>
      <c r="E15" s="40"/>
      <c r="F15" s="40"/>
      <c r="G15" s="40"/>
      <c r="H15" s="40"/>
      <c r="I15" s="40"/>
      <c r="J15" s="40"/>
      <c r="K15" s="40"/>
      <c r="L15" s="7" t="s">
        <v>15</v>
      </c>
      <c r="M15" s="1"/>
    </row>
    <row r="16" spans="1:652" ht="24" customHeight="1">
      <c r="A16" s="1"/>
      <c r="B16" s="8" t="s">
        <v>19</v>
      </c>
      <c r="C16" s="9" t="s">
        <v>20</v>
      </c>
      <c r="D16" s="10" t="s">
        <v>21</v>
      </c>
      <c r="E16" s="10" t="s">
        <v>22</v>
      </c>
      <c r="F16" s="41" t="s">
        <v>23</v>
      </c>
      <c r="G16" s="41"/>
      <c r="H16" s="41"/>
      <c r="I16" s="41"/>
      <c r="J16" s="41"/>
      <c r="K16" s="41"/>
      <c r="L16" s="10" t="s">
        <v>24</v>
      </c>
      <c r="M16" s="1"/>
    </row>
    <row r="17" spans="1:13" ht="24.95" customHeight="1">
      <c r="A17" s="1"/>
      <c r="B17" s="1"/>
      <c r="C17" s="11" t="s">
        <v>13</v>
      </c>
      <c r="D17" s="11" t="s">
        <v>25</v>
      </c>
      <c r="E17" s="11" t="s">
        <v>26</v>
      </c>
      <c r="F17" s="40" t="s">
        <v>27</v>
      </c>
      <c r="G17" s="40"/>
      <c r="H17" s="40"/>
      <c r="I17" s="40"/>
      <c r="J17" s="40"/>
      <c r="K17" s="40"/>
      <c r="L17" s="6" t="s">
        <v>28</v>
      </c>
      <c r="M17" s="1"/>
    </row>
    <row r="18" spans="1:13" ht="39.950000000000003" customHeight="1">
      <c r="A18" s="1"/>
      <c r="B18" s="42" t="s">
        <v>80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1"/>
    </row>
    <row r="19" spans="1:13" ht="18" customHeight="1">
      <c r="A19" s="1"/>
      <c r="B19" s="28" t="s">
        <v>29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"/>
    </row>
    <row r="20" spans="1:13" ht="140.25" customHeight="1">
      <c r="A20" s="1"/>
      <c r="B20" s="27" t="s">
        <v>30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1"/>
    </row>
    <row r="21" spans="1:13" ht="17.25" customHeight="1">
      <c r="A21" s="1"/>
      <c r="B21" s="38" t="s">
        <v>31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1"/>
    </row>
    <row r="22" spans="1:13" ht="30" customHeight="1">
      <c r="A22" s="1"/>
      <c r="B22" s="23" t="s">
        <v>32</v>
      </c>
      <c r="C22" s="36" t="s">
        <v>33</v>
      </c>
      <c r="D22" s="36"/>
      <c r="E22" s="36"/>
      <c r="F22" s="36"/>
      <c r="G22" s="36"/>
      <c r="H22" s="36"/>
      <c r="I22" s="36"/>
      <c r="J22" s="36"/>
      <c r="K22" s="36"/>
      <c r="L22" s="36"/>
      <c r="M22" s="1"/>
    </row>
    <row r="23" spans="1:13" ht="14.1" customHeight="1">
      <c r="A23" s="1"/>
      <c r="B23" s="12" t="s">
        <v>34</v>
      </c>
      <c r="C23" s="32" t="s">
        <v>23</v>
      </c>
      <c r="D23" s="32"/>
      <c r="E23" s="32"/>
      <c r="F23" s="32"/>
      <c r="G23" s="32"/>
      <c r="H23" s="32"/>
      <c r="I23" s="32"/>
      <c r="J23" s="32"/>
      <c r="K23" s="32"/>
      <c r="L23" s="32"/>
      <c r="M23" s="1"/>
    </row>
    <row r="24" spans="1:13" ht="14.1" customHeight="1">
      <c r="A24" s="1"/>
      <c r="B24" s="12" t="s">
        <v>35</v>
      </c>
      <c r="C24" s="32" t="s">
        <v>23</v>
      </c>
      <c r="D24" s="32"/>
      <c r="E24" s="32"/>
      <c r="F24" s="32"/>
      <c r="G24" s="32"/>
      <c r="H24" s="32"/>
      <c r="I24" s="32"/>
      <c r="J24" s="32"/>
      <c r="K24" s="32"/>
      <c r="L24" s="32"/>
      <c r="M24" s="1"/>
    </row>
    <row r="25" spans="1:13" ht="24.95" customHeight="1">
      <c r="A25" s="1"/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"/>
    </row>
    <row r="26" spans="1:13" ht="21.95" customHeight="1">
      <c r="A26" s="1"/>
      <c r="B26" s="27" t="s">
        <v>23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1"/>
    </row>
    <row r="27" spans="1:13" ht="18.75" customHeight="1">
      <c r="A27" s="1"/>
      <c r="B27" s="38" t="s">
        <v>37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1"/>
    </row>
    <row r="28" spans="1:13" ht="26.1" customHeight="1">
      <c r="A28" s="1"/>
      <c r="B28" s="12">
        <v>6</v>
      </c>
      <c r="C28" s="36" t="s">
        <v>38</v>
      </c>
      <c r="D28" s="36"/>
      <c r="E28" s="36"/>
      <c r="F28" s="36"/>
      <c r="G28" s="36"/>
      <c r="H28" s="36"/>
      <c r="I28" s="36"/>
      <c r="J28" s="36"/>
      <c r="K28" s="36"/>
      <c r="L28" s="36"/>
      <c r="M28" s="1"/>
    </row>
    <row r="29" spans="1:13" ht="14.1" customHeight="1">
      <c r="A29" s="1"/>
      <c r="B29" s="12" t="s">
        <v>34</v>
      </c>
      <c r="C29" s="39" t="s">
        <v>23</v>
      </c>
      <c r="D29" s="39"/>
      <c r="E29" s="39"/>
      <c r="F29" s="39"/>
      <c r="G29" s="39"/>
      <c r="H29" s="39"/>
      <c r="I29" s="39"/>
      <c r="J29" s="39"/>
      <c r="K29" s="39"/>
      <c r="L29" s="39"/>
      <c r="M29" s="1"/>
    </row>
    <row r="30" spans="1:13" ht="14.1" customHeight="1">
      <c r="A30" s="1"/>
      <c r="B30" s="12" t="s">
        <v>35</v>
      </c>
      <c r="C30" s="39" t="s">
        <v>23</v>
      </c>
      <c r="D30" s="39"/>
      <c r="E30" s="39"/>
      <c r="F30" s="39"/>
      <c r="G30" s="39"/>
      <c r="H30" s="39"/>
      <c r="I30" s="39"/>
      <c r="J30" s="39"/>
      <c r="K30" s="39"/>
      <c r="L30" s="39"/>
      <c r="M30" s="1"/>
    </row>
    <row r="31" spans="1:13" ht="19.5" customHeight="1">
      <c r="A31" s="1"/>
      <c r="B31" s="38" t="s">
        <v>39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1"/>
    </row>
    <row r="32" spans="1:13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 t="s">
        <v>40</v>
      </c>
      <c r="M32" s="1"/>
    </row>
    <row r="33" spans="1:13" ht="23.25" customHeight="1">
      <c r="A33" s="1"/>
      <c r="B33" s="12" t="s">
        <v>32</v>
      </c>
      <c r="C33" s="36" t="s">
        <v>41</v>
      </c>
      <c r="D33" s="36"/>
      <c r="E33" s="36"/>
      <c r="F33" s="36"/>
      <c r="G33" s="36"/>
      <c r="H33" s="36" t="s">
        <v>42</v>
      </c>
      <c r="I33" s="36"/>
      <c r="J33" s="36"/>
      <c r="K33" s="12" t="s">
        <v>43</v>
      </c>
      <c r="L33" s="12" t="s">
        <v>44</v>
      </c>
      <c r="M33" s="1"/>
    </row>
    <row r="34" spans="1:13" ht="14.1" customHeight="1">
      <c r="A34" s="1"/>
      <c r="B34" s="14" t="s">
        <v>34</v>
      </c>
      <c r="C34" s="34" t="s">
        <v>35</v>
      </c>
      <c r="D34" s="34"/>
      <c r="E34" s="34"/>
      <c r="F34" s="34"/>
      <c r="G34" s="34"/>
      <c r="H34" s="34" t="s">
        <v>45</v>
      </c>
      <c r="I34" s="34"/>
      <c r="J34" s="34"/>
      <c r="K34" s="14" t="s">
        <v>46</v>
      </c>
      <c r="L34" s="14" t="s">
        <v>47</v>
      </c>
      <c r="M34" s="1"/>
    </row>
    <row r="35" spans="1:13" ht="19.5" customHeight="1">
      <c r="A35" s="1"/>
      <c r="B35" s="12" t="s">
        <v>34</v>
      </c>
      <c r="C35" s="32" t="s">
        <v>23</v>
      </c>
      <c r="D35" s="32"/>
      <c r="E35" s="32"/>
      <c r="F35" s="32"/>
      <c r="G35" s="32"/>
      <c r="H35" s="35">
        <v>0</v>
      </c>
      <c r="I35" s="35"/>
      <c r="J35" s="35"/>
      <c r="K35" s="15">
        <v>7923544</v>
      </c>
      <c r="L35" s="15">
        <f>SUM(K35)</f>
        <v>7923544</v>
      </c>
      <c r="M35" s="1"/>
    </row>
    <row r="36" spans="1:13" ht="21" customHeight="1">
      <c r="A36" s="1"/>
      <c r="B36" s="36" t="s">
        <v>44</v>
      </c>
      <c r="C36" s="36"/>
      <c r="D36" s="36"/>
      <c r="E36" s="36"/>
      <c r="F36" s="36"/>
      <c r="G36" s="36"/>
      <c r="H36" s="37">
        <v>0</v>
      </c>
      <c r="I36" s="37"/>
      <c r="J36" s="37"/>
      <c r="K36" s="16">
        <f>SUM(K35)</f>
        <v>7923544</v>
      </c>
      <c r="L36" s="16">
        <f>SUM(K36)</f>
        <v>7923544</v>
      </c>
      <c r="M36" s="1"/>
    </row>
    <row r="37" spans="1:13" ht="26.1" customHeight="1">
      <c r="A37" s="1"/>
      <c r="B37" s="38" t="s">
        <v>48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3" t="s">
        <v>40</v>
      </c>
      <c r="M38" s="1"/>
    </row>
    <row r="39" spans="1:13" ht="27" customHeight="1">
      <c r="A39" s="1"/>
      <c r="B39" s="12" t="s">
        <v>32</v>
      </c>
      <c r="C39" s="36" t="s">
        <v>49</v>
      </c>
      <c r="D39" s="36"/>
      <c r="E39" s="36"/>
      <c r="F39" s="36"/>
      <c r="G39" s="36"/>
      <c r="H39" s="36"/>
      <c r="I39" s="36" t="s">
        <v>42</v>
      </c>
      <c r="J39" s="36"/>
      <c r="K39" s="12" t="s">
        <v>43</v>
      </c>
      <c r="L39" s="12" t="s">
        <v>44</v>
      </c>
      <c r="M39" s="1"/>
    </row>
    <row r="40" spans="1:13" ht="14.1" customHeight="1">
      <c r="A40" s="1"/>
      <c r="B40" s="14" t="s">
        <v>34</v>
      </c>
      <c r="C40" s="34" t="s">
        <v>35</v>
      </c>
      <c r="D40" s="34"/>
      <c r="E40" s="34"/>
      <c r="F40" s="34"/>
      <c r="G40" s="34"/>
      <c r="H40" s="34"/>
      <c r="I40" s="34" t="s">
        <v>45</v>
      </c>
      <c r="J40" s="34"/>
      <c r="K40" s="14" t="s">
        <v>46</v>
      </c>
      <c r="L40" s="14" t="s">
        <v>47</v>
      </c>
      <c r="M40" s="1"/>
    </row>
    <row r="41" spans="1:13" ht="30.75" customHeight="1">
      <c r="A41" s="1"/>
      <c r="B41" s="17" t="s">
        <v>34</v>
      </c>
      <c r="C41" s="32" t="s">
        <v>50</v>
      </c>
      <c r="D41" s="32"/>
      <c r="E41" s="32"/>
      <c r="F41" s="32"/>
      <c r="G41" s="32"/>
      <c r="H41" s="32"/>
      <c r="I41" s="35">
        <v>0</v>
      </c>
      <c r="J41" s="35"/>
      <c r="K41" s="15">
        <v>7923544</v>
      </c>
      <c r="L41" s="15">
        <f>SUM(K41)</f>
        <v>7923544</v>
      </c>
      <c r="M41" s="1"/>
    </row>
    <row r="42" spans="1:13" ht="24" customHeight="1">
      <c r="A42" s="1"/>
      <c r="B42" s="18" t="s">
        <v>6</v>
      </c>
      <c r="C42" s="36" t="s">
        <v>44</v>
      </c>
      <c r="D42" s="36"/>
      <c r="E42" s="36"/>
      <c r="F42" s="36"/>
      <c r="G42" s="36"/>
      <c r="H42" s="36"/>
      <c r="I42" s="37">
        <v>0</v>
      </c>
      <c r="J42" s="37"/>
      <c r="K42" s="16">
        <f>SUM(K41)</f>
        <v>7923544</v>
      </c>
      <c r="L42" s="16">
        <f>SUM(K42)</f>
        <v>7923544</v>
      </c>
      <c r="M42" s="1"/>
    </row>
    <row r="43" spans="1:13" ht="18.75" customHeight="1">
      <c r="A43" s="1"/>
      <c r="B43" s="38" t="s">
        <v>51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1"/>
    </row>
    <row r="44" spans="1:13" ht="26.1" customHeight="1">
      <c r="A44" s="1"/>
      <c r="B44" s="12" t="s">
        <v>32</v>
      </c>
      <c r="C44" s="36" t="s">
        <v>52</v>
      </c>
      <c r="D44" s="36"/>
      <c r="E44" s="12" t="s">
        <v>53</v>
      </c>
      <c r="F44" s="36" t="s">
        <v>54</v>
      </c>
      <c r="G44" s="36"/>
      <c r="H44" s="36"/>
      <c r="I44" s="36" t="s">
        <v>42</v>
      </c>
      <c r="J44" s="36"/>
      <c r="K44" s="12" t="s">
        <v>43</v>
      </c>
      <c r="L44" s="12" t="s">
        <v>44</v>
      </c>
      <c r="M44" s="1"/>
    </row>
    <row r="45" spans="1:13" ht="14.1" customHeight="1">
      <c r="A45" s="1"/>
      <c r="B45" s="14" t="s">
        <v>34</v>
      </c>
      <c r="C45" s="34" t="s">
        <v>35</v>
      </c>
      <c r="D45" s="34"/>
      <c r="E45" s="14" t="s">
        <v>45</v>
      </c>
      <c r="F45" s="34" t="s">
        <v>46</v>
      </c>
      <c r="G45" s="34"/>
      <c r="H45" s="34"/>
      <c r="I45" s="34" t="s">
        <v>47</v>
      </c>
      <c r="J45" s="34"/>
      <c r="K45" s="14" t="s">
        <v>55</v>
      </c>
      <c r="L45" s="14" t="s">
        <v>56</v>
      </c>
      <c r="M45" s="1"/>
    </row>
    <row r="46" spans="1:13" ht="14.1" customHeight="1">
      <c r="A46" s="1"/>
      <c r="B46" s="19" t="s">
        <v>34</v>
      </c>
      <c r="C46" s="30" t="s">
        <v>57</v>
      </c>
      <c r="D46" s="30"/>
      <c r="E46" s="20" t="s">
        <v>6</v>
      </c>
      <c r="F46" s="31" t="s">
        <v>6</v>
      </c>
      <c r="G46" s="31"/>
      <c r="H46" s="31"/>
      <c r="I46" s="31" t="s">
        <v>6</v>
      </c>
      <c r="J46" s="31"/>
      <c r="K46" s="20" t="s">
        <v>6</v>
      </c>
      <c r="L46" s="20" t="s">
        <v>6</v>
      </c>
      <c r="M46" s="1"/>
    </row>
    <row r="47" spans="1:13" ht="34.5" customHeight="1">
      <c r="A47" s="1"/>
      <c r="B47" s="20" t="s">
        <v>6</v>
      </c>
      <c r="C47" s="32" t="s">
        <v>58</v>
      </c>
      <c r="D47" s="32"/>
      <c r="E47" s="12" t="s">
        <v>59</v>
      </c>
      <c r="F47" s="32" t="s">
        <v>60</v>
      </c>
      <c r="G47" s="32"/>
      <c r="H47" s="32"/>
      <c r="I47" s="33">
        <v>0</v>
      </c>
      <c r="J47" s="33"/>
      <c r="K47" s="21">
        <v>7923544</v>
      </c>
      <c r="L47" s="21">
        <v>7923544</v>
      </c>
      <c r="M47" s="1"/>
    </row>
    <row r="48" spans="1:13" ht="14.1" customHeight="1">
      <c r="A48" s="1"/>
      <c r="B48" s="19" t="s">
        <v>45</v>
      </c>
      <c r="C48" s="30" t="s">
        <v>61</v>
      </c>
      <c r="D48" s="30"/>
      <c r="E48" s="20" t="s">
        <v>6</v>
      </c>
      <c r="F48" s="31" t="s">
        <v>6</v>
      </c>
      <c r="G48" s="31"/>
      <c r="H48" s="31"/>
      <c r="I48" s="31" t="s">
        <v>6</v>
      </c>
      <c r="J48" s="31"/>
      <c r="K48" s="20" t="s">
        <v>6</v>
      </c>
      <c r="L48" s="20" t="s">
        <v>6</v>
      </c>
      <c r="M48" s="1"/>
    </row>
    <row r="49" spans="1:13" ht="21" customHeight="1">
      <c r="A49" s="1"/>
      <c r="B49" s="20" t="s">
        <v>6</v>
      </c>
      <c r="C49" s="32" t="s">
        <v>62</v>
      </c>
      <c r="D49" s="32"/>
      <c r="E49" s="12" t="s">
        <v>59</v>
      </c>
      <c r="F49" s="32" t="s">
        <v>63</v>
      </c>
      <c r="G49" s="32"/>
      <c r="H49" s="32"/>
      <c r="I49" s="33">
        <v>0</v>
      </c>
      <c r="J49" s="33"/>
      <c r="K49" s="21">
        <v>14511</v>
      </c>
      <c r="L49" s="21">
        <v>14511</v>
      </c>
      <c r="M49" s="1"/>
    </row>
    <row r="50" spans="1:13" ht="24.75" customHeight="1">
      <c r="A50" s="1"/>
      <c r="B50" s="19" t="s">
        <v>46</v>
      </c>
      <c r="C50" s="30" t="s">
        <v>64</v>
      </c>
      <c r="D50" s="30"/>
      <c r="E50" s="20" t="s">
        <v>6</v>
      </c>
      <c r="F50" s="31" t="s">
        <v>6</v>
      </c>
      <c r="G50" s="31"/>
      <c r="H50" s="31"/>
      <c r="I50" s="31" t="s">
        <v>6</v>
      </c>
      <c r="J50" s="31"/>
      <c r="K50" s="20" t="s">
        <v>6</v>
      </c>
      <c r="L50" s="20" t="s">
        <v>6</v>
      </c>
      <c r="M50" s="1"/>
    </row>
    <row r="51" spans="1:13" ht="14.1" customHeight="1">
      <c r="A51" s="1"/>
      <c r="B51" s="14" t="s">
        <v>34</v>
      </c>
      <c r="C51" s="34" t="s">
        <v>35</v>
      </c>
      <c r="D51" s="34"/>
      <c r="E51" s="14" t="s">
        <v>45</v>
      </c>
      <c r="F51" s="34" t="s">
        <v>46</v>
      </c>
      <c r="G51" s="34"/>
      <c r="H51" s="34"/>
      <c r="I51" s="34" t="s">
        <v>47</v>
      </c>
      <c r="J51" s="34"/>
      <c r="K51" s="14" t="s">
        <v>55</v>
      </c>
      <c r="L51" s="14" t="s">
        <v>56</v>
      </c>
      <c r="M51" s="1"/>
    </row>
    <row r="52" spans="1:13" ht="14.1" customHeight="1">
      <c r="A52" s="1"/>
      <c r="B52" s="20" t="s">
        <v>6</v>
      </c>
      <c r="C52" s="32" t="s">
        <v>65</v>
      </c>
      <c r="D52" s="32"/>
      <c r="E52" s="12" t="s">
        <v>66</v>
      </c>
      <c r="F52" s="32" t="s">
        <v>67</v>
      </c>
      <c r="G52" s="32"/>
      <c r="H52" s="32"/>
      <c r="I52" s="33">
        <v>0</v>
      </c>
      <c r="J52" s="33"/>
      <c r="K52" s="21">
        <v>100</v>
      </c>
      <c r="L52" s="21">
        <v>100</v>
      </c>
      <c r="M52" s="1"/>
    </row>
    <row r="53" spans="1:13" ht="23.1" customHeight="1">
      <c r="A53" s="1"/>
      <c r="B53" s="1"/>
      <c r="C53" s="26" t="s">
        <v>68</v>
      </c>
      <c r="D53" s="26"/>
      <c r="E53" s="26"/>
      <c r="F53" s="1"/>
      <c r="G53" s="1"/>
      <c r="H53" s="1"/>
      <c r="I53" s="27" t="s">
        <v>69</v>
      </c>
      <c r="J53" s="27"/>
      <c r="K53" s="27"/>
      <c r="L53" s="1"/>
      <c r="M53" s="1"/>
    </row>
    <row r="54" spans="1:13" ht="6.95" customHeight="1">
      <c r="A54" s="1"/>
      <c r="B54" s="1"/>
      <c r="C54" s="1"/>
      <c r="D54" s="1"/>
      <c r="E54" s="1"/>
      <c r="F54" s="22" t="s">
        <v>70</v>
      </c>
      <c r="G54" s="1"/>
      <c r="H54" s="1"/>
      <c r="I54" s="24" t="s">
        <v>71</v>
      </c>
      <c r="J54" s="24"/>
      <c r="K54" s="24"/>
      <c r="L54" s="1"/>
      <c r="M54" s="1"/>
    </row>
    <row r="55" spans="1:13" ht="14.1" customHeight="1">
      <c r="A55" s="1"/>
      <c r="B55" s="1"/>
      <c r="C55" s="28" t="s">
        <v>72</v>
      </c>
      <c r="D55" s="28"/>
      <c r="E55" s="28"/>
      <c r="F55" s="1"/>
      <c r="G55" s="1"/>
      <c r="H55" s="1"/>
      <c r="I55" s="1"/>
      <c r="J55" s="1"/>
      <c r="K55" s="1"/>
      <c r="L55" s="1"/>
      <c r="M55" s="1"/>
    </row>
    <row r="56" spans="1:13" ht="21.95" customHeight="1">
      <c r="A56" s="1"/>
      <c r="B56" s="1"/>
      <c r="C56" s="27" t="s">
        <v>73</v>
      </c>
      <c r="D56" s="27"/>
      <c r="E56" s="27"/>
      <c r="F56" s="1"/>
      <c r="G56" s="1"/>
      <c r="H56" s="1"/>
      <c r="I56" s="1"/>
      <c r="J56" s="1"/>
      <c r="K56" s="1"/>
      <c r="L56" s="1"/>
      <c r="M56" s="1"/>
    </row>
    <row r="57" spans="1:13" ht="23.1" customHeight="1">
      <c r="A57" s="1"/>
      <c r="B57" s="1"/>
      <c r="C57" s="29" t="s">
        <v>74</v>
      </c>
      <c r="D57" s="29"/>
      <c r="E57" s="29"/>
      <c r="F57" s="1"/>
      <c r="G57" s="1"/>
      <c r="H57" s="1"/>
      <c r="I57" s="27" t="s">
        <v>75</v>
      </c>
      <c r="J57" s="27"/>
      <c r="K57" s="27"/>
      <c r="L57" s="1"/>
      <c r="M57" s="1"/>
    </row>
    <row r="58" spans="1:13" ht="6.95" customHeight="1">
      <c r="A58" s="1"/>
      <c r="B58" s="1"/>
      <c r="C58" s="1"/>
      <c r="D58" s="1"/>
      <c r="E58" s="1"/>
      <c r="F58" s="22" t="s">
        <v>70</v>
      </c>
      <c r="G58" s="1"/>
      <c r="H58" s="1"/>
      <c r="I58" s="24" t="s">
        <v>71</v>
      </c>
      <c r="J58" s="24"/>
      <c r="K58" s="24"/>
      <c r="L58" s="1"/>
      <c r="M58" s="1"/>
    </row>
    <row r="59" spans="1:13" ht="21.95" customHeight="1">
      <c r="A59" s="1"/>
      <c r="B59" s="1"/>
      <c r="C59" s="25" t="s">
        <v>79</v>
      </c>
      <c r="D59" s="25"/>
      <c r="E59" s="25"/>
      <c r="F59" s="1"/>
      <c r="G59" s="1"/>
      <c r="H59" s="1"/>
      <c r="I59" s="1"/>
      <c r="J59" s="1"/>
      <c r="K59" s="1"/>
      <c r="L59" s="1"/>
      <c r="M59" s="1"/>
    </row>
    <row r="60" spans="1:13" ht="14.1" customHeight="1">
      <c r="A60" s="1"/>
      <c r="B60" s="1"/>
      <c r="C60" s="26" t="s">
        <v>76</v>
      </c>
      <c r="D60" s="26"/>
      <c r="E60" s="26"/>
      <c r="F60" s="1"/>
      <c r="G60" s="1"/>
      <c r="H60" s="1"/>
      <c r="I60" s="1"/>
      <c r="J60" s="1"/>
      <c r="K60" s="1"/>
      <c r="L60" s="1"/>
      <c r="M60" s="1"/>
    </row>
  </sheetData>
  <mergeCells count="85">
    <mergeCell ref="D12:K12"/>
    <mergeCell ref="J2:L2"/>
    <mergeCell ref="G3:L3"/>
    <mergeCell ref="G4:L4"/>
    <mergeCell ref="G5:L5"/>
    <mergeCell ref="G6:L6"/>
    <mergeCell ref="G7:L7"/>
    <mergeCell ref="G8:L8"/>
    <mergeCell ref="G9:L9"/>
    <mergeCell ref="B10:L10"/>
    <mergeCell ref="B11:L11"/>
    <mergeCell ref="C24:L24"/>
    <mergeCell ref="D13:K13"/>
    <mergeCell ref="D14:K14"/>
    <mergeCell ref="D15:K15"/>
    <mergeCell ref="F16:K16"/>
    <mergeCell ref="F17:K17"/>
    <mergeCell ref="B18:L18"/>
    <mergeCell ref="B19:L19"/>
    <mergeCell ref="B20:L20"/>
    <mergeCell ref="B21:L21"/>
    <mergeCell ref="C22:L22"/>
    <mergeCell ref="C23:L23"/>
    <mergeCell ref="C35:G35"/>
    <mergeCell ref="H35:J35"/>
    <mergeCell ref="B25:L25"/>
    <mergeCell ref="B26:L26"/>
    <mergeCell ref="B27:L27"/>
    <mergeCell ref="C28:L28"/>
    <mergeCell ref="C29:L29"/>
    <mergeCell ref="C30:L30"/>
    <mergeCell ref="B31:L31"/>
    <mergeCell ref="C33:G33"/>
    <mergeCell ref="H33:J33"/>
    <mergeCell ref="C34:G34"/>
    <mergeCell ref="H34:J34"/>
    <mergeCell ref="C44:D44"/>
    <mergeCell ref="F44:H44"/>
    <mergeCell ref="I44:J44"/>
    <mergeCell ref="B36:G36"/>
    <mergeCell ref="H36:J36"/>
    <mergeCell ref="B37:L37"/>
    <mergeCell ref="C39:H39"/>
    <mergeCell ref="I39:J39"/>
    <mergeCell ref="C40:H40"/>
    <mergeCell ref="I40:J40"/>
    <mergeCell ref="C41:H41"/>
    <mergeCell ref="I41:J41"/>
    <mergeCell ref="C42:H42"/>
    <mergeCell ref="I42:J42"/>
    <mergeCell ref="B43:L43"/>
    <mergeCell ref="C45:D45"/>
    <mergeCell ref="F45:H45"/>
    <mergeCell ref="I45:J45"/>
    <mergeCell ref="C46:D46"/>
    <mergeCell ref="F46:H46"/>
    <mergeCell ref="I46:J46"/>
    <mergeCell ref="C49:D49"/>
    <mergeCell ref="F49:H49"/>
    <mergeCell ref="I49:J49"/>
    <mergeCell ref="C47:D47"/>
    <mergeCell ref="F47:H47"/>
    <mergeCell ref="I47:J47"/>
    <mergeCell ref="C48:D48"/>
    <mergeCell ref="F48:H48"/>
    <mergeCell ref="I48:J48"/>
    <mergeCell ref="C50:D50"/>
    <mergeCell ref="F50:H50"/>
    <mergeCell ref="I50:J50"/>
    <mergeCell ref="C52:D52"/>
    <mergeCell ref="F52:H52"/>
    <mergeCell ref="I52:J52"/>
    <mergeCell ref="C51:D51"/>
    <mergeCell ref="F51:H51"/>
    <mergeCell ref="I51:J51"/>
    <mergeCell ref="I58:K58"/>
    <mergeCell ref="C59:E59"/>
    <mergeCell ref="C60:E60"/>
    <mergeCell ref="C53:E53"/>
    <mergeCell ref="I53:K53"/>
    <mergeCell ref="I54:K54"/>
    <mergeCell ref="C55:E55"/>
    <mergeCell ref="C56:E56"/>
    <mergeCell ref="C57:E57"/>
    <mergeCell ref="I57:K57"/>
  </mergeCells>
  <pageMargins left="0" right="0" top="0" bottom="0" header="0" footer="0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J1:YB1"/>
  <sheetViews>
    <sheetView workbookViewId="0">
      <selection sqref="A1:YK1"/>
    </sheetView>
  </sheetViews>
  <sheetFormatPr defaultRowHeight="15"/>
  <sheetData>
    <row r="1" spans="10:652">
      <c r="J1" t="s">
        <v>0</v>
      </c>
      <c r="U1" s="50" t="s">
        <v>1</v>
      </c>
      <c r="AC1" t="s">
        <v>2</v>
      </c>
      <c r="AN1" t="s">
        <v>3</v>
      </c>
      <c r="AY1" t="s">
        <v>4</v>
      </c>
      <c r="BJ1" t="s">
        <v>5</v>
      </c>
      <c r="CF1" t="s">
        <v>7</v>
      </c>
      <c r="CQ1" t="s">
        <v>77</v>
      </c>
      <c r="CW1" t="s">
        <v>8</v>
      </c>
      <c r="DH1" t="s">
        <v>9</v>
      </c>
      <c r="DS1" t="s">
        <v>10</v>
      </c>
      <c r="DT1">
        <v>800000</v>
      </c>
      <c r="DU1" t="s">
        <v>4</v>
      </c>
      <c r="EC1">
        <v>43989041</v>
      </c>
      <c r="EE1" t="s">
        <v>13</v>
      </c>
      <c r="EF1" t="s">
        <v>14</v>
      </c>
      <c r="EN1" t="s">
        <v>15</v>
      </c>
      <c r="EO1" t="s">
        <v>16</v>
      </c>
      <c r="EP1">
        <v>810000</v>
      </c>
      <c r="EQ1" t="s">
        <v>4</v>
      </c>
      <c r="EY1">
        <v>43989041</v>
      </c>
      <c r="FA1" t="s">
        <v>13</v>
      </c>
      <c r="FB1" t="s">
        <v>18</v>
      </c>
      <c r="FJ1" t="s">
        <v>15</v>
      </c>
      <c r="FK1" t="s">
        <v>19</v>
      </c>
      <c r="FL1">
        <v>816082</v>
      </c>
      <c r="FM1">
        <v>6082</v>
      </c>
      <c r="FN1">
        <v>610</v>
      </c>
      <c r="FO1" t="s">
        <v>23</v>
      </c>
      <c r="FU1">
        <v>10530000000</v>
      </c>
      <c r="FW1" t="s">
        <v>13</v>
      </c>
      <c r="FX1" t="s">
        <v>25</v>
      </c>
      <c r="FY1" t="s">
        <v>26</v>
      </c>
      <c r="FZ1" t="s">
        <v>27</v>
      </c>
      <c r="GF1" t="s">
        <v>28</v>
      </c>
      <c r="GG1" t="s">
        <v>78</v>
      </c>
      <c r="GR1" t="s">
        <v>29</v>
      </c>
      <c r="HC1" s="51" t="s">
        <v>30</v>
      </c>
      <c r="HN1" t="s">
        <v>31</v>
      </c>
      <c r="HY1" s="50" t="s">
        <v>32</v>
      </c>
      <c r="HZ1" t="s">
        <v>33</v>
      </c>
      <c r="IJ1">
        <v>1</v>
      </c>
      <c r="IK1" t="s">
        <v>23</v>
      </c>
      <c r="IU1">
        <v>2</v>
      </c>
      <c r="IV1" t="s">
        <v>23</v>
      </c>
      <c r="JF1" t="s">
        <v>36</v>
      </c>
      <c r="JQ1" t="s">
        <v>23</v>
      </c>
      <c r="KB1" t="s">
        <v>37</v>
      </c>
      <c r="KM1" s="50" t="s">
        <v>32</v>
      </c>
      <c r="KN1" t="s">
        <v>38</v>
      </c>
      <c r="KX1">
        <v>1</v>
      </c>
      <c r="KY1" t="s">
        <v>23</v>
      </c>
      <c r="LI1">
        <v>2</v>
      </c>
      <c r="LJ1" t="s">
        <v>23</v>
      </c>
      <c r="LT1" t="s">
        <v>39</v>
      </c>
      <c r="MO1" t="s">
        <v>40</v>
      </c>
      <c r="MP1" s="50" t="s">
        <v>32</v>
      </c>
      <c r="MQ1" t="s">
        <v>41</v>
      </c>
      <c r="MV1" t="s">
        <v>42</v>
      </c>
      <c r="MY1" t="s">
        <v>43</v>
      </c>
      <c r="MZ1" t="s">
        <v>44</v>
      </c>
      <c r="NA1">
        <v>1</v>
      </c>
      <c r="NB1">
        <v>2</v>
      </c>
      <c r="NG1">
        <v>3</v>
      </c>
      <c r="NJ1">
        <v>4</v>
      </c>
      <c r="NK1">
        <v>5</v>
      </c>
      <c r="NL1">
        <v>1</v>
      </c>
      <c r="NM1" t="s">
        <v>23</v>
      </c>
      <c r="NR1">
        <v>0</v>
      </c>
      <c r="NU1" s="52">
        <v>7293544</v>
      </c>
      <c r="NV1" s="52">
        <v>7293544</v>
      </c>
      <c r="NW1" t="s">
        <v>44</v>
      </c>
      <c r="OC1">
        <v>0</v>
      </c>
      <c r="OF1" s="52">
        <v>7293544</v>
      </c>
      <c r="OG1" s="52">
        <v>7293544</v>
      </c>
      <c r="OH1" t="s">
        <v>48</v>
      </c>
      <c r="PC1" t="s">
        <v>40</v>
      </c>
      <c r="PD1" s="50" t="s">
        <v>32</v>
      </c>
      <c r="PE1" t="s">
        <v>49</v>
      </c>
      <c r="PK1" t="s">
        <v>42</v>
      </c>
      <c r="PM1" t="s">
        <v>43</v>
      </c>
      <c r="PN1" t="s">
        <v>44</v>
      </c>
      <c r="PO1">
        <v>1</v>
      </c>
      <c r="PP1">
        <v>2</v>
      </c>
      <c r="PV1">
        <v>3</v>
      </c>
      <c r="PX1">
        <v>4</v>
      </c>
      <c r="PY1">
        <v>5</v>
      </c>
      <c r="PZ1">
        <v>1</v>
      </c>
      <c r="QA1" t="s">
        <v>50</v>
      </c>
      <c r="QG1">
        <v>0</v>
      </c>
      <c r="QI1" s="52">
        <v>7293544</v>
      </c>
      <c r="QJ1" s="52">
        <v>7293544</v>
      </c>
      <c r="QL1" t="s">
        <v>44</v>
      </c>
      <c r="QR1">
        <v>0</v>
      </c>
      <c r="QT1" s="52">
        <v>7293544</v>
      </c>
      <c r="QU1" s="52">
        <v>7293544</v>
      </c>
      <c r="QV1" t="s">
        <v>51</v>
      </c>
      <c r="RG1" s="50" t="s">
        <v>32</v>
      </c>
      <c r="RH1" t="s">
        <v>52</v>
      </c>
      <c r="RJ1" t="s">
        <v>53</v>
      </c>
      <c r="RK1" s="50" t="s">
        <v>54</v>
      </c>
      <c r="RN1" t="s">
        <v>42</v>
      </c>
      <c r="RP1" t="s">
        <v>43</v>
      </c>
      <c r="RQ1" t="s">
        <v>44</v>
      </c>
      <c r="RR1">
        <v>1</v>
      </c>
      <c r="RS1">
        <v>2</v>
      </c>
      <c r="RU1">
        <v>3</v>
      </c>
      <c r="RV1">
        <v>4</v>
      </c>
      <c r="RY1">
        <v>5</v>
      </c>
      <c r="SA1">
        <v>6</v>
      </c>
      <c r="SB1">
        <v>7</v>
      </c>
      <c r="SC1">
        <v>1</v>
      </c>
      <c r="SD1" t="s">
        <v>57</v>
      </c>
      <c r="SO1" t="s">
        <v>58</v>
      </c>
      <c r="SQ1" t="s">
        <v>59</v>
      </c>
      <c r="SR1" t="s">
        <v>60</v>
      </c>
      <c r="SU1">
        <v>0</v>
      </c>
      <c r="SW1" s="53">
        <v>7293544</v>
      </c>
      <c r="SX1" s="53">
        <v>7293544</v>
      </c>
      <c r="SY1">
        <v>3</v>
      </c>
      <c r="SZ1" t="s">
        <v>61</v>
      </c>
      <c r="TJ1">
        <v>1</v>
      </c>
      <c r="TK1">
        <v>2</v>
      </c>
      <c r="TM1">
        <v>3</v>
      </c>
      <c r="TN1">
        <v>4</v>
      </c>
      <c r="TQ1">
        <v>5</v>
      </c>
      <c r="TS1">
        <v>6</v>
      </c>
      <c r="TT1">
        <v>7</v>
      </c>
      <c r="TV1" t="s">
        <v>62</v>
      </c>
      <c r="TX1" t="s">
        <v>59</v>
      </c>
      <c r="TY1" t="s">
        <v>63</v>
      </c>
      <c r="UB1">
        <v>0</v>
      </c>
      <c r="UD1" s="53">
        <v>14511</v>
      </c>
      <c r="UE1" s="53">
        <v>14511</v>
      </c>
      <c r="UF1">
        <v>4</v>
      </c>
      <c r="UG1" t="s">
        <v>64</v>
      </c>
      <c r="UR1" t="s">
        <v>65</v>
      </c>
      <c r="UT1" t="s">
        <v>66</v>
      </c>
      <c r="UU1" t="s">
        <v>67</v>
      </c>
      <c r="UX1">
        <v>0</v>
      </c>
      <c r="UZ1">
        <v>100</v>
      </c>
      <c r="VA1">
        <v>100</v>
      </c>
      <c r="VC1" t="s">
        <v>68</v>
      </c>
      <c r="VI1" t="s">
        <v>69</v>
      </c>
      <c r="VQ1" t="s">
        <v>70</v>
      </c>
      <c r="VT1" t="s">
        <v>71</v>
      </c>
      <c r="VY1" t="s">
        <v>72</v>
      </c>
      <c r="WJ1" t="s">
        <v>73</v>
      </c>
      <c r="WU1" t="s">
        <v>74</v>
      </c>
      <c r="XA1" t="s">
        <v>75</v>
      </c>
      <c r="XI1" t="s">
        <v>70</v>
      </c>
      <c r="XL1" t="s">
        <v>71</v>
      </c>
      <c r="XQ1" t="s">
        <v>79</v>
      </c>
      <c r="YB1" t="s">
        <v>76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2021-12-17T13:14:02Z</dcterms:modified>
</cp:coreProperties>
</file>